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ქალაქი" sheetId="170" r:id="rId1"/>
  </sheets>
  <definedNames>
    <definedName name="_xlnm._FilterDatabase" localSheetId="0" hidden="1">ახალქალაქი!$O$1:$O$76</definedName>
    <definedName name="_xlnm.Print_Area" localSheetId="0">ახალქალაქი!$D$2:$N$76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21" i="170" l="1"/>
  <c r="O65" i="170"/>
  <c r="O71" i="170"/>
  <c r="O49" i="170"/>
  <c r="O72" i="170"/>
  <c r="O53" i="170"/>
  <c r="O54" i="170"/>
  <c r="O23" i="170"/>
  <c r="O66" i="170"/>
  <c r="O50" i="170"/>
  <c r="O5" i="170" l="1"/>
  <c r="O10" i="170"/>
  <c r="O69" i="170" l="1"/>
  <c r="O68" i="170"/>
  <c r="O19" i="170"/>
  <c r="O63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<sst xmlns="http://schemas.openxmlformats.org/spreadsheetml/2006/main" count="84" uniqueCount="53">
  <si>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</si>
  <si>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</si>
  <si>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</si>
  <si>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</si>
  <si>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</si>
  <si>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</si>
  <si>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</si>
  <si>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</si>
  <si>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</si>
  <si>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</si>
  <si>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</si>
  <si>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</si>
  <si>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</si>
  <si>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</si>
  <si>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</si>
  <si>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</si>
  <si>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</si>
  <si>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</si>
  <si>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</si>
  <si>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</si>
  <si>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</si>
  <si>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</si>
  <si>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</si>
  <si>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</si>
  <si>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</si>
  <si>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</si>
  <si>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</si>
  <si>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</si>
  <si>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</si>
  <si>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</si>
  <si>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</si>
  <si>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</si>
  <si>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</si>
  <si>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</si>
  <si>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</si>
  <si>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</si>
  <si>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</si>
  <si>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</si>
  <si>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</si>
  <si>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</si>
  <si>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ახალქალაქის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</si>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</sst>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5" width="16.7109375" style="7" customWidth="1"/>
    <col min="6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17828.09288</v>
      </c>
      <c r="F5" s="1">
        <v>12711.869190000001</v>
      </c>
      <c r="G5" s="1">
        <v>12889.691350000001</v>
      </c>
      <c r="H5" s="1">
        <v>17066.382149999998</v>
      </c>
      <c r="I5" s="1">
        <v>19047.3665</v>
      </c>
      <c r="J5" s="1">
        <v>17774.538829999998</v>
      </c>
      <c r="K5" s="29">
        <v>23116.639899999998</v>
      </c>
      <c r="L5" s="29">
        <v>31725.883979999999</v>
      </c>
      <c r="M5" s="29">
        <v>33978.974870000005</v>
      </c>
      <c r="N5" s="29">
        <v>36786.6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60</v>
      </c>
      <c r="D6" s="8" t="s">
        <v>1</v>
      </c>
      <c r="E6" s="2">
        <v>6294.2274699999998</v>
      </c>
      <c r="F6" s="2">
        <v>7154.543920000001</v>
      </c>
      <c r="G6" s="2">
        <v>7625.2591800000009</v>
      </c>
      <c r="H6" s="2">
        <v>7892.5724399999999</v>
      </c>
      <c r="I6" s="2">
        <v>8181.8273300000001</v>
      </c>
      <c r="J6" s="2">
        <v>9096.6540199999999</v>
      </c>
      <c r="K6" s="28">
        <v>10691.7256</v>
      </c>
      <c r="L6" s="28">
        <v>14759.034099999999</v>
      </c>
      <c r="M6" s="28">
        <v>18156.260770000001</v>
      </c>
      <c r="N6" s="28">
        <v>26000</v>
      </c>
      <c r="O6" s="31" t="str">
        <f t="shared" si="0"/>
        <v>a</v>
      </c>
    </row>
    <row r="7" spans="1:15" ht="21" customHeight="1" x14ac:dyDescent="0.2">
      <c r="C7" s="7">
        <v>60</v>
      </c>
      <c r="D7" s="8" t="s">
        <v>36</v>
      </c>
      <c r="E7" s="2">
        <v>10250.049999999999</v>
      </c>
      <c r="F7" s="2">
        <v>3569.7820000000002</v>
      </c>
      <c r="G7" s="2">
        <v>3382.6489999999999</v>
      </c>
      <c r="H7" s="2">
        <v>7161.6429399999997</v>
      </c>
      <c r="I7" s="2">
        <v>9656.8558499999999</v>
      </c>
      <c r="J7" s="2">
        <v>7223.5231599999997</v>
      </c>
      <c r="K7" s="28">
        <v>10126.46019</v>
      </c>
      <c r="L7" s="28">
        <v>13449.632529999999</v>
      </c>
      <c r="M7" s="28">
        <v>12070.16668</v>
      </c>
      <c r="N7" s="28">
        <v>7848.5999999999995</v>
      </c>
      <c r="O7" s="31" t="str">
        <f t="shared" si="0"/>
        <v>a</v>
      </c>
    </row>
    <row r="8" spans="1:15" ht="21" customHeight="1" x14ac:dyDescent="0.2">
      <c r="C8" s="7">
        <v>60</v>
      </c>
      <c r="D8" s="8" t="s">
        <v>3</v>
      </c>
      <c r="E8" s="2">
        <v>1283.8154099999999</v>
      </c>
      <c r="F8" s="2">
        <v>1987.5432699999999</v>
      </c>
      <c r="G8" s="2">
        <v>1881.7831699999999</v>
      </c>
      <c r="H8" s="2">
        <v>2012.1667699999998</v>
      </c>
      <c r="I8" s="2">
        <v>1208.6833200000001</v>
      </c>
      <c r="J8" s="2">
        <v>1454.3616500000001</v>
      </c>
      <c r="K8" s="28">
        <v>2298.4541099999997</v>
      </c>
      <c r="L8" s="28">
        <v>3517.2173499999999</v>
      </c>
      <c r="M8" s="28">
        <v>3752.5474199999999</v>
      </c>
      <c r="N8" s="28">
        <v>2938</v>
      </c>
      <c r="O8" s="31" t="str">
        <f t="shared" si="0"/>
        <v>a</v>
      </c>
    </row>
    <row r="9" spans="1:15" ht="15" x14ac:dyDescent="0.2">
      <c r="C9" s="7">
        <v>60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60</v>
      </c>
      <c r="D10" s="5" t="s">
        <v>4</v>
      </c>
      <c r="E10" s="1">
        <v>6100.6226200000001</v>
      </c>
      <c r="F10" s="1">
        <v>6940.4324300000007</v>
      </c>
      <c r="G10" s="1">
        <v>6748.525599999999</v>
      </c>
      <c r="H10" s="1">
        <v>8671.3822</v>
      </c>
      <c r="I10" s="1">
        <v>7499.2444999999989</v>
      </c>
      <c r="J10" s="1">
        <v>8426.7418500000003</v>
      </c>
      <c r="K10" s="29">
        <v>11497.424109999998</v>
      </c>
      <c r="L10" s="29">
        <v>13811.909090000001</v>
      </c>
      <c r="M10" s="29">
        <v>14943.461339999998</v>
      </c>
      <c r="N10" s="29">
        <v>18820.00562</v>
      </c>
      <c r="O10" s="31" t="str">
        <f t="shared" si="0"/>
        <v>a</v>
      </c>
    </row>
    <row r="11" spans="1:15" ht="19.5" customHeight="1" x14ac:dyDescent="0.2">
      <c r="C11" s="7">
        <v>60</v>
      </c>
      <c r="D11" s="8" t="s">
        <v>5</v>
      </c>
      <c r="E11" s="2">
        <v>1931.2441200000001</v>
      </c>
      <c r="F11" s="2">
        <v>1463.6698900000001</v>
      </c>
      <c r="G11" s="2">
        <v>1902.2510600000001</v>
      </c>
      <c r="H11" s="2">
        <v>2158.8634700000002</v>
      </c>
      <c r="I11" s="2">
        <v>1696.9503400000001</v>
      </c>
      <c r="J11" s="2">
        <v>1372.17959</v>
      </c>
      <c r="K11" s="28">
        <v>2142.2575300000003</v>
      </c>
      <c r="L11" s="28">
        <v>2529.1085600000001</v>
      </c>
      <c r="M11" s="28">
        <v>2637.21675</v>
      </c>
      <c r="N11" s="28">
        <v>3225</v>
      </c>
      <c r="O11" s="31" t="str">
        <f t="shared" si="0"/>
        <v>a</v>
      </c>
    </row>
    <row r="12" spans="1:15" ht="19.5" customHeight="1" x14ac:dyDescent="0.2">
      <c r="C12" s="7">
        <v>60</v>
      </c>
      <c r="D12" s="8" t="s">
        <v>6</v>
      </c>
      <c r="E12" s="2">
        <v>1035.5538100000001</v>
      </c>
      <c r="F12" s="2">
        <v>1778.9075600000003</v>
      </c>
      <c r="G12" s="2">
        <v>873.58352999999988</v>
      </c>
      <c r="H12" s="2">
        <v>1905.3260599999996</v>
      </c>
      <c r="I12" s="2">
        <v>1629.5748699999997</v>
      </c>
      <c r="J12" s="2">
        <v>2256.1952700000002</v>
      </c>
      <c r="K12" s="28">
        <v>3027.8066199999998</v>
      </c>
      <c r="L12" s="28">
        <v>3560.6213199999997</v>
      </c>
      <c r="M12" s="28">
        <v>3275.6284599999999</v>
      </c>
      <c r="N12" s="28">
        <v>4846.7986500000006</v>
      </c>
      <c r="O12" s="31" t="str">
        <f t="shared" si="0"/>
        <v>a</v>
      </c>
    </row>
    <row r="13" spans="1:15" ht="19.5" customHeight="1" x14ac:dyDescent="0.2">
      <c r="C13" s="7">
        <v>60</v>
      </c>
      <c r="D13" s="8" t="s">
        <v>7</v>
      </c>
      <c r="E13" s="2">
        <v>73.263999999999996</v>
      </c>
      <c r="F13" s="2">
        <v>55.716000000000001</v>
      </c>
      <c r="G13" s="2">
        <v>111.89100000000001</v>
      </c>
      <c r="H13" s="2">
        <v>54.469000000000001</v>
      </c>
      <c r="I13" s="2">
        <v>53.697000000000003</v>
      </c>
      <c r="J13" s="2">
        <v>41.628</v>
      </c>
      <c r="K13" s="28">
        <v>39.883000000000003</v>
      </c>
      <c r="L13" s="28">
        <v>29.411000000000001</v>
      </c>
      <c r="M13" s="28">
        <v>15.82</v>
      </c>
      <c r="N13" s="28">
        <v>9</v>
      </c>
      <c r="O13" s="31" t="str">
        <f t="shared" si="0"/>
        <v>a</v>
      </c>
    </row>
    <row r="14" spans="1:15" ht="19.5" customHeight="1" x14ac:dyDescent="0.2">
      <c r="C14" s="7">
        <v>60</v>
      </c>
      <c r="D14" s="8" t="s">
        <v>8</v>
      </c>
      <c r="E14" s="2">
        <v>1865.3185999999998</v>
      </c>
      <c r="F14" s="2">
        <v>1976.9284499999997</v>
      </c>
      <c r="G14" s="2">
        <v>2892.1341799999996</v>
      </c>
      <c r="H14" s="2">
        <v>3287.7713400000002</v>
      </c>
      <c r="I14" s="2">
        <v>3150.6180499999996</v>
      </c>
      <c r="J14" s="2">
        <v>3585.1352000000002</v>
      </c>
      <c r="K14" s="28">
        <v>4499.7762599999996</v>
      </c>
      <c r="L14" s="28">
        <v>5530.7620800000004</v>
      </c>
      <c r="M14" s="28">
        <v>6393.7640599999995</v>
      </c>
      <c r="N14" s="28">
        <v>7979.0519999999997</v>
      </c>
      <c r="O14" s="31" t="str">
        <f t="shared" si="0"/>
        <v>a</v>
      </c>
    </row>
    <row r="15" spans="1:15" ht="19.5" customHeight="1" x14ac:dyDescent="0.2">
      <c r="C15" s="7">
        <v>60</v>
      </c>
      <c r="D15" s="8" t="s">
        <v>2</v>
      </c>
      <c r="E15" s="2">
        <v>0</v>
      </c>
      <c r="F15" s="2">
        <v>42</v>
      </c>
      <c r="G15" s="2">
        <v>40</v>
      </c>
      <c r="H15" s="2">
        <v>70.5</v>
      </c>
      <c r="I15" s="2">
        <v>73.916499999999999</v>
      </c>
      <c r="J15" s="2">
        <v>70</v>
      </c>
      <c r="K15" s="28">
        <v>85</v>
      </c>
      <c r="L15" s="28">
        <v>107</v>
      </c>
      <c r="M15" s="28">
        <v>175</v>
      </c>
      <c r="N15" s="28">
        <v>30</v>
      </c>
      <c r="O15" s="31" t="str">
        <f t="shared" si="0"/>
        <v>a</v>
      </c>
    </row>
    <row r="16" spans="1:15" ht="19.5" customHeight="1" x14ac:dyDescent="0.2">
      <c r="C16" s="7">
        <v>60</v>
      </c>
      <c r="D16" s="8" t="s">
        <v>9</v>
      </c>
      <c r="E16" s="2">
        <v>595.75</v>
      </c>
      <c r="F16" s="2">
        <v>586.10317999999995</v>
      </c>
      <c r="G16" s="2">
        <v>665.81247000000008</v>
      </c>
      <c r="H16" s="2">
        <v>699.56034999999997</v>
      </c>
      <c r="I16" s="2">
        <v>764.35941000000003</v>
      </c>
      <c r="J16" s="2">
        <v>847.01265000000012</v>
      </c>
      <c r="K16" s="28">
        <v>1327.8391399999998</v>
      </c>
      <c r="L16" s="28">
        <v>1418.9458200000001</v>
      </c>
      <c r="M16" s="28">
        <v>1452.3566699999999</v>
      </c>
      <c r="N16" s="28">
        <v>1640</v>
      </c>
      <c r="O16" s="31" t="str">
        <f t="shared" si="0"/>
        <v>a</v>
      </c>
    </row>
    <row r="17" spans="3:18" ht="19.5" customHeight="1" x14ac:dyDescent="0.2">
      <c r="C17" s="7">
        <v>60</v>
      </c>
      <c r="D17" s="8" t="s">
        <v>10</v>
      </c>
      <c r="E17" s="2">
        <v>599.49208999999996</v>
      </c>
      <c r="F17" s="2">
        <v>1037.10735</v>
      </c>
      <c r="G17" s="2">
        <v>262.85335999999995</v>
      </c>
      <c r="H17" s="2">
        <v>494.89198000000005</v>
      </c>
      <c r="I17" s="2">
        <v>130.12832999999998</v>
      </c>
      <c r="J17" s="2">
        <v>254.59114</v>
      </c>
      <c r="K17" s="28">
        <v>374.86156</v>
      </c>
      <c r="L17" s="28">
        <v>636.06031000000007</v>
      </c>
      <c r="M17" s="28">
        <v>993.67539999999997</v>
      </c>
      <c r="N17" s="28">
        <v>1090.15497</v>
      </c>
      <c r="O17" s="31" t="str">
        <f t="shared" si="0"/>
        <v>a</v>
      </c>
    </row>
    <row r="18" spans="3:18" x14ac:dyDescent="0.2">
      <c r="C18" s="7">
        <v>60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60</v>
      </c>
      <c r="D19" s="6" t="s">
        <v>11</v>
      </c>
      <c r="E19" s="3">
        <v>11727.47026</v>
      </c>
      <c r="F19" s="3">
        <v>5771.4367600000005</v>
      </c>
      <c r="G19" s="3">
        <v>6141.1657500000019</v>
      </c>
      <c r="H19" s="3">
        <v>8394.9999499999976</v>
      </c>
      <c r="I19" s="3">
        <v>11548.122000000001</v>
      </c>
      <c r="J19" s="3">
        <v>9347.7969799999973</v>
      </c>
      <c r="K19" s="3">
        <v>11619.21579</v>
      </c>
      <c r="L19" s="3">
        <v>17913.974889999998</v>
      </c>
      <c r="M19" s="3">
        <v>19035.513530000007</v>
      </c>
      <c r="N19" s="3">
        <v>17966.594379999999</v>
      </c>
      <c r="O19" s="31" t="str">
        <f t="shared" si="0"/>
        <v>a</v>
      </c>
    </row>
    <row r="20" spans="3:18" ht="15" x14ac:dyDescent="0.2">
      <c r="C20" s="7">
        <v>60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60</v>
      </c>
      <c r="D21" s="5" t="s">
        <v>12</v>
      </c>
      <c r="E21" s="1">
        <v>5749.2986800000008</v>
      </c>
      <c r="F21" s="1">
        <v>8676.8420899999983</v>
      </c>
      <c r="G21" s="1">
        <v>6660.7296499999993</v>
      </c>
      <c r="H21" s="1">
        <v>8507.5623100000012</v>
      </c>
      <c r="I21" s="1">
        <v>11988.29974</v>
      </c>
      <c r="J21" s="1">
        <v>8198.7701000000015</v>
      </c>
      <c r="K21" s="29">
        <v>10056.660550000001</v>
      </c>
      <c r="L21" s="29">
        <v>12297.23929</v>
      </c>
      <c r="M21" s="29">
        <v>21675.52392</v>
      </c>
      <c r="N21" s="29">
        <v>23567.54377</v>
      </c>
      <c r="O21" s="31" t="str">
        <f t="shared" si="0"/>
        <v>a</v>
      </c>
    </row>
    <row r="22" spans="3:18" ht="17.25" customHeight="1" x14ac:dyDescent="0.2">
      <c r="C22" s="7">
        <v>60</v>
      </c>
      <c r="D22" s="8" t="s">
        <v>24</v>
      </c>
      <c r="E22" s="2">
        <v>5907.6649800000005</v>
      </c>
      <c r="F22" s="2">
        <v>8775.7988099999984</v>
      </c>
      <c r="G22" s="2">
        <v>6719.9322699999993</v>
      </c>
      <c r="H22" s="2">
        <v>8627.2232100000019</v>
      </c>
      <c r="I22" s="2">
        <v>12073.59611</v>
      </c>
      <c r="J22" s="2">
        <v>8267.1218500000014</v>
      </c>
      <c r="K22" s="28">
        <v>10194.34835</v>
      </c>
      <c r="L22" s="28">
        <v>12493.44577</v>
      </c>
      <c r="M22" s="28">
        <v>21835.34892</v>
      </c>
      <c r="N22" s="28">
        <v>23717.54377</v>
      </c>
      <c r="O22" s="31" t="str">
        <f t="shared" si="0"/>
        <v>a</v>
      </c>
    </row>
    <row r="23" spans="3:18" ht="17.25" customHeight="1" x14ac:dyDescent="0.2">
      <c r="C23" s="7">
        <v>60</v>
      </c>
      <c r="D23" s="8" t="s">
        <v>25</v>
      </c>
      <c r="E23" s="2">
        <v>158.36630000000002</v>
      </c>
      <c r="F23" s="2">
        <v>98.95671999999999</v>
      </c>
      <c r="G23" s="2">
        <v>59.202620000000003</v>
      </c>
      <c r="H23" s="2">
        <v>119.6609</v>
      </c>
      <c r="I23" s="2">
        <v>85.296369999999996</v>
      </c>
      <c r="J23" s="2">
        <v>68.351749999999996</v>
      </c>
      <c r="K23" s="28">
        <v>137.68779999999998</v>
      </c>
      <c r="L23" s="28">
        <v>196.20648</v>
      </c>
      <c r="M23" s="28">
        <v>159.82499999999999</v>
      </c>
      <c r="N23" s="28">
        <v>150</v>
      </c>
      <c r="O23" s="31" t="str">
        <f t="shared" si="0"/>
        <v>a</v>
      </c>
    </row>
    <row r="24" spans="3:18" x14ac:dyDescent="0.2">
      <c r="C24" s="7">
        <v>60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60</v>
      </c>
      <c r="D25" s="6" t="s">
        <v>13</v>
      </c>
      <c r="E25" s="3">
        <v>5978.1715799999993</v>
      </c>
      <c r="F25" s="3">
        <v>-2905.4053299999978</v>
      </c>
      <c r="G25" s="3">
        <v>-519.56389999999737</v>
      </c>
      <c r="H25" s="3">
        <v>-112.56236000000354</v>
      </c>
      <c r="I25" s="3">
        <v>-440.17773999999918</v>
      </c>
      <c r="J25" s="3">
        <v>1149.0268799999958</v>
      </c>
      <c r="K25" s="3">
        <v>1562.5552399999997</v>
      </c>
      <c r="L25" s="3">
        <v>5616.7355999999982</v>
      </c>
      <c r="M25" s="3">
        <v>-2640.0103899999922</v>
      </c>
      <c r="N25" s="3">
        <v>-5600.9493900000016</v>
      </c>
      <c r="O25" s="31" t="str">
        <f t="shared" si="0"/>
        <v>a</v>
      </c>
    </row>
    <row r="26" spans="3:18" ht="15" x14ac:dyDescent="0.2">
      <c r="C26" s="7">
        <v>60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60</v>
      </c>
      <c r="D27" s="5" t="s">
        <v>14</v>
      </c>
      <c r="E27" s="1">
        <v>5839.7275800000025</v>
      </c>
      <c r="F27" s="1">
        <v>-3061.2973299999976</v>
      </c>
      <c r="G27" s="1">
        <v>-695.22289999999703</v>
      </c>
      <c r="H27" s="1">
        <v>-310.60936000000584</v>
      </c>
      <c r="I27" s="1">
        <v>-565.55173999999897</v>
      </c>
      <c r="J27" s="1">
        <v>1068.528879999998</v>
      </c>
      <c r="K27" s="29">
        <v>1482.0572399999983</v>
      </c>
      <c r="L27" s="29">
        <v>5536.2376000000004</v>
      </c>
      <c r="M27" s="29">
        <v>-2720.5083899999954</v>
      </c>
      <c r="N27" s="29">
        <v>-5681.4493900000016</v>
      </c>
      <c r="O27" s="31" t="str">
        <f t="shared" si="0"/>
        <v>a</v>
      </c>
    </row>
    <row r="28" spans="3:18" ht="15" x14ac:dyDescent="0.2">
      <c r="C28" s="7">
        <v>60</v>
      </c>
      <c r="D28" s="9" t="s">
        <v>24</v>
      </c>
      <c r="E28" s="1">
        <v>5839.7275800000025</v>
      </c>
      <c r="F28" s="1">
        <v>0</v>
      </c>
      <c r="G28" s="1">
        <v>0</v>
      </c>
      <c r="H28" s="1">
        <v>0</v>
      </c>
      <c r="I28" s="1">
        <v>0</v>
      </c>
      <c r="J28" s="1">
        <v>1068.528879999998</v>
      </c>
      <c r="K28" s="29">
        <v>1482.0572399999983</v>
      </c>
      <c r="L28" s="29">
        <v>5536.2376000000004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60</v>
      </c>
      <c r="D29" s="10" t="s">
        <v>15</v>
      </c>
      <c r="E29" s="28">
        <v>5839.7275800000025</v>
      </c>
      <c r="F29" s="28">
        <v>0</v>
      </c>
      <c r="G29" s="28">
        <v>0</v>
      </c>
      <c r="H29" s="28">
        <v>0</v>
      </c>
      <c r="I29" s="28">
        <v>0</v>
      </c>
      <c r="J29" s="28">
        <v>1068.528879999998</v>
      </c>
      <c r="K29" s="28">
        <v>1482.0572399999983</v>
      </c>
      <c r="L29" s="28">
        <v>5536.2376000000004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1482.0572399999983</v>
      </c>
      <c r="L31" s="34">
        <v>5536.2376000000004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60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60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60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60</v>
      </c>
      <c r="D38" s="9" t="s">
        <v>25</v>
      </c>
      <c r="E38" s="29">
        <v>0</v>
      </c>
      <c r="F38" s="29">
        <v>3061.2973299999976</v>
      </c>
      <c r="G38" s="29">
        <v>695.22289999999703</v>
      </c>
      <c r="H38" s="29">
        <v>310.60936000000584</v>
      </c>
      <c r="I38" s="29">
        <v>565.55173999999897</v>
      </c>
      <c r="J38" s="29">
        <v>0</v>
      </c>
      <c r="K38" s="29">
        <v>0</v>
      </c>
      <c r="L38" s="29">
        <v>0</v>
      </c>
      <c r="M38" s="29">
        <v>2720.5083899999954</v>
      </c>
      <c r="N38" s="29">
        <v>5681.4493900000016</v>
      </c>
      <c r="O38" s="31" t="str">
        <f t="shared" si="0"/>
        <v>a</v>
      </c>
    </row>
    <row r="39" spans="3:15" ht="20.25" customHeight="1" x14ac:dyDescent="0.2">
      <c r="C39" s="7">
        <v>60</v>
      </c>
      <c r="D39" s="10" t="s">
        <v>15</v>
      </c>
      <c r="E39" s="28">
        <v>0</v>
      </c>
      <c r="F39" s="28">
        <v>3061.2973299999976</v>
      </c>
      <c r="G39" s="28">
        <v>695.22289999999703</v>
      </c>
      <c r="H39" s="28">
        <v>310.60936000000584</v>
      </c>
      <c r="I39" s="28">
        <v>565.55173999999897</v>
      </c>
      <c r="J39" s="28">
        <v>0</v>
      </c>
      <c r="K39" s="28">
        <v>0</v>
      </c>
      <c r="L39" s="28">
        <v>0</v>
      </c>
      <c r="M39" s="28">
        <v>2720.5083899999954</v>
      </c>
      <c r="N39" s="28">
        <v>5681.4493900000016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2720.5083899999954</v>
      </c>
      <c r="N41" s="34">
        <v>5681.4493900000016</v>
      </c>
      <c r="O41" s="31"/>
    </row>
    <row r="42" spans="3:15" ht="20.25" hidden="1" customHeight="1" x14ac:dyDescent="0.2">
      <c r="C42" s="7">
        <v>60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60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60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60</v>
      </c>
      <c r="D49" s="5" t="s">
        <v>19</v>
      </c>
      <c r="E49" s="1">
        <v>-138.44399999999999</v>
      </c>
      <c r="F49" s="1">
        <v>-155.892</v>
      </c>
      <c r="G49" s="1">
        <v>-175.65899999999999</v>
      </c>
      <c r="H49" s="1">
        <v>-198.047</v>
      </c>
      <c r="I49" s="1">
        <v>-125.374</v>
      </c>
      <c r="J49" s="1">
        <v>-80.498000000000005</v>
      </c>
      <c r="K49" s="29">
        <v>-80.498000000000005</v>
      </c>
      <c r="L49" s="29">
        <v>-80.498000000000005</v>
      </c>
      <c r="M49" s="29">
        <v>-80.498000000000005</v>
      </c>
      <c r="N49" s="29">
        <v>-80.5</v>
      </c>
      <c r="O49" s="31" t="str">
        <f t="shared" si="0"/>
        <v>a</v>
      </c>
    </row>
    <row r="50" spans="3:15" ht="15" hidden="1" x14ac:dyDescent="0.2">
      <c r="C50" s="7">
        <v>60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60</v>
      </c>
      <c r="D53" s="9" t="s">
        <v>25</v>
      </c>
      <c r="E53" s="1">
        <v>138.44399999999999</v>
      </c>
      <c r="F53" s="1">
        <v>155.892</v>
      </c>
      <c r="G53" s="1">
        <v>175.65899999999999</v>
      </c>
      <c r="H53" s="1">
        <v>198.047</v>
      </c>
      <c r="I53" s="1">
        <v>125.374</v>
      </c>
      <c r="J53" s="1">
        <v>80.498000000000005</v>
      </c>
      <c r="K53" s="29">
        <v>80.498000000000005</v>
      </c>
      <c r="L53" s="29">
        <v>80.498000000000005</v>
      </c>
      <c r="M53" s="29">
        <v>80.498000000000005</v>
      </c>
      <c r="N53" s="29">
        <v>80.5</v>
      </c>
      <c r="O53" s="31" t="str">
        <f t="shared" si="0"/>
        <v>a</v>
      </c>
    </row>
    <row r="54" spans="3:15" ht="18" customHeight="1" x14ac:dyDescent="0.2">
      <c r="C54" s="7">
        <v>60</v>
      </c>
      <c r="D54" s="10" t="s">
        <v>20</v>
      </c>
      <c r="E54" s="2">
        <v>138.44399999999999</v>
      </c>
      <c r="F54" s="2">
        <v>155.892</v>
      </c>
      <c r="G54" s="2">
        <v>175.65899999999999</v>
      </c>
      <c r="H54" s="2">
        <v>198.047</v>
      </c>
      <c r="I54" s="2">
        <v>125.374</v>
      </c>
      <c r="J54" s="2">
        <v>80.498000000000005</v>
      </c>
      <c r="K54" s="28">
        <v>80.498000000000005</v>
      </c>
      <c r="L54" s="28">
        <v>80.498000000000005</v>
      </c>
      <c r="M54" s="28">
        <v>80.498000000000005</v>
      </c>
      <c r="N54" s="28">
        <v>80.5</v>
      </c>
      <c r="O54" s="31" t="str">
        <f t="shared" si="0"/>
        <v>a</v>
      </c>
    </row>
    <row r="55" spans="3:15" ht="19.5" hidden="1" customHeight="1" x14ac:dyDescent="0.2">
      <c r="C55" s="7">
        <v>60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60</v>
      </c>
      <c r="D57" s="6" t="s">
        <v>22</v>
      </c>
      <c r="E57" s="3">
        <v>-3.2116531656356528E-12</v>
      </c>
      <c r="F57" s="3">
        <v>0</v>
      </c>
      <c r="G57" s="3">
        <v>-3.4106051316484809E-13</v>
      </c>
      <c r="H57" s="3">
        <v>2.3021584638627246E-12</v>
      </c>
      <c r="I57" s="3">
        <v>-1.9895196601282805E-13</v>
      </c>
      <c r="J57" s="3">
        <v>-2.2311041902867146E-12</v>
      </c>
      <c r="K57" s="3">
        <v>0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60</v>
      </c>
      <c r="O58" s="31"/>
    </row>
    <row r="59" spans="3:15" ht="17.25" customHeight="1" x14ac:dyDescent="0.2">
      <c r="C59" s="7">
        <v>60</v>
      </c>
      <c r="O59" s="31" t="s">
        <v>47</v>
      </c>
    </row>
    <row r="60" spans="3:15" x14ac:dyDescent="0.2">
      <c r="C60" s="7">
        <v>60</v>
      </c>
      <c r="O60" s="31" t="s">
        <v>47</v>
      </c>
    </row>
    <row r="61" spans="3:15" ht="65.25" customHeight="1" x14ac:dyDescent="0.2">
      <c r="C61" s="7">
        <v>60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60</v>
      </c>
      <c r="D62" s="13" t="s">
        <v>26</v>
      </c>
      <c r="E62" s="14">
        <v>17986.459180000002</v>
      </c>
      <c r="F62" s="14">
        <v>12810.825910000001</v>
      </c>
      <c r="G62" s="14">
        <v>12948.893970000001</v>
      </c>
      <c r="H62" s="14">
        <v>17186.043049999997</v>
      </c>
      <c r="I62" s="14">
        <v>19132.66287</v>
      </c>
      <c r="J62" s="14">
        <v>17842.890579999999</v>
      </c>
      <c r="K62" s="14">
        <v>23254.327699999998</v>
      </c>
      <c r="L62" s="14">
        <v>31922.090459999999</v>
      </c>
      <c r="M62" s="14">
        <v>34138.799870000003</v>
      </c>
      <c r="N62" s="14">
        <v>36936.6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60</v>
      </c>
      <c r="D63" s="16" t="s">
        <v>0</v>
      </c>
      <c r="E63" s="17">
        <v>17828.09288</v>
      </c>
      <c r="F63" s="17">
        <v>12711.869190000001</v>
      </c>
      <c r="G63" s="17">
        <v>12889.691350000001</v>
      </c>
      <c r="H63" s="17">
        <v>17066.382149999998</v>
      </c>
      <c r="I63" s="17">
        <v>19047.3665</v>
      </c>
      <c r="J63" s="17">
        <v>17774.538829999998</v>
      </c>
      <c r="K63" s="17">
        <v>23116.639899999998</v>
      </c>
      <c r="L63" s="17">
        <v>31725.883979999999</v>
      </c>
      <c r="M63" s="17">
        <v>33978.974870000005</v>
      </c>
      <c r="N63" s="17">
        <v>36786.6</v>
      </c>
      <c r="O63" s="31" t="str">
        <f t="shared" si="1"/>
        <v>a</v>
      </c>
    </row>
    <row r="64" spans="3:15" s="15" customFormat="1" ht="19.5" customHeight="1" x14ac:dyDescent="0.2">
      <c r="C64" s="7">
        <v>60</v>
      </c>
      <c r="D64" s="18" t="s">
        <v>27</v>
      </c>
      <c r="E64" s="17">
        <v>158.36630000000002</v>
      </c>
      <c r="F64" s="17">
        <v>98.95671999999999</v>
      </c>
      <c r="G64" s="17">
        <v>59.202620000000003</v>
      </c>
      <c r="H64" s="17">
        <v>119.6609</v>
      </c>
      <c r="I64" s="17">
        <v>85.296369999999996</v>
      </c>
      <c r="J64" s="17">
        <v>68.351749999999996</v>
      </c>
      <c r="K64" s="17">
        <v>137.68779999999998</v>
      </c>
      <c r="L64" s="17">
        <v>196.20648</v>
      </c>
      <c r="M64" s="17">
        <v>159.82499999999999</v>
      </c>
      <c r="N64" s="17">
        <v>150</v>
      </c>
      <c r="O64" s="31" t="str">
        <f t="shared" si="1"/>
        <v>a</v>
      </c>
    </row>
    <row r="65" spans="3:15" s="15" customFormat="1" ht="19.5" hidden="1" customHeight="1" x14ac:dyDescent="0.2">
      <c r="C65" s="7">
        <v>60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60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60</v>
      </c>
      <c r="D68" s="13" t="s">
        <v>30</v>
      </c>
      <c r="E68" s="22">
        <v>12146.731599999999</v>
      </c>
      <c r="F68" s="22">
        <v>15872.123239999999</v>
      </c>
      <c r="G68" s="22">
        <v>13644.116869999998</v>
      </c>
      <c r="H68" s="22">
        <v>17496.652410000002</v>
      </c>
      <c r="I68" s="22">
        <v>19698.214609999999</v>
      </c>
      <c r="J68" s="22">
        <v>16774.361700000001</v>
      </c>
      <c r="K68" s="22">
        <v>21772.27046</v>
      </c>
      <c r="L68" s="22">
        <v>26385.852859999999</v>
      </c>
      <c r="M68" s="22">
        <v>36859.308259999998</v>
      </c>
      <c r="N68" s="22">
        <v>42618.04939</v>
      </c>
      <c r="O68" s="31" t="str">
        <f t="shared" si="1"/>
        <v>a</v>
      </c>
    </row>
    <row r="69" spans="3:15" s="15" customFormat="1" ht="19.5" customHeight="1" x14ac:dyDescent="0.2">
      <c r="C69" s="7">
        <v>60</v>
      </c>
      <c r="D69" s="16" t="s">
        <v>4</v>
      </c>
      <c r="E69" s="17">
        <v>6100.6226200000001</v>
      </c>
      <c r="F69" s="17">
        <v>6940.4324300000007</v>
      </c>
      <c r="G69" s="17">
        <v>6748.525599999999</v>
      </c>
      <c r="H69" s="17">
        <v>8671.3822</v>
      </c>
      <c r="I69" s="17">
        <v>7499.2444999999989</v>
      </c>
      <c r="J69" s="17">
        <v>8426.7418500000003</v>
      </c>
      <c r="K69" s="17">
        <v>11497.424109999998</v>
      </c>
      <c r="L69" s="17">
        <v>13811.909090000001</v>
      </c>
      <c r="M69" s="17">
        <v>14943.461339999998</v>
      </c>
      <c r="N69" s="17">
        <v>18820.00562</v>
      </c>
      <c r="O69" s="31" t="str">
        <f t="shared" si="1"/>
        <v>a</v>
      </c>
    </row>
    <row r="70" spans="3:15" s="15" customFormat="1" ht="19.5" customHeight="1" x14ac:dyDescent="0.2">
      <c r="C70" s="7">
        <v>60</v>
      </c>
      <c r="D70" s="18" t="s">
        <v>31</v>
      </c>
      <c r="E70" s="17">
        <v>5907.6649800000005</v>
      </c>
      <c r="F70" s="17">
        <v>8775.7988099999984</v>
      </c>
      <c r="G70" s="17">
        <v>6719.9322699999993</v>
      </c>
      <c r="H70" s="17">
        <v>8627.2232100000019</v>
      </c>
      <c r="I70" s="17">
        <v>12073.59611</v>
      </c>
      <c r="J70" s="17">
        <v>8267.1218500000014</v>
      </c>
      <c r="K70" s="17">
        <v>10194.34835</v>
      </c>
      <c r="L70" s="17">
        <v>12493.44577</v>
      </c>
      <c r="M70" s="17">
        <v>21835.34892</v>
      </c>
      <c r="N70" s="17">
        <v>23717.54377</v>
      </c>
      <c r="O70" s="31" t="str">
        <f t="shared" si="1"/>
        <v>a</v>
      </c>
    </row>
    <row r="71" spans="3:15" s="15" customFormat="1" ht="19.5" hidden="1" customHeight="1" x14ac:dyDescent="0.2">
      <c r="C71" s="7">
        <v>60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60</v>
      </c>
      <c r="D72" s="18" t="s">
        <v>33</v>
      </c>
      <c r="E72" s="17">
        <v>138.44399999999999</v>
      </c>
      <c r="F72" s="17">
        <v>155.892</v>
      </c>
      <c r="G72" s="17">
        <v>175.65899999999999</v>
      </c>
      <c r="H72" s="17">
        <v>198.047</v>
      </c>
      <c r="I72" s="17">
        <v>125.374</v>
      </c>
      <c r="J72" s="17">
        <v>80.498000000000005</v>
      </c>
      <c r="K72" s="17">
        <v>80.498000000000005</v>
      </c>
      <c r="L72" s="17">
        <v>80.498000000000005</v>
      </c>
      <c r="M72" s="17">
        <v>80.498000000000005</v>
      </c>
      <c r="N72" s="17">
        <v>80.5</v>
      </c>
      <c r="O72" s="31" t="str">
        <f t="shared" si="1"/>
        <v>a</v>
      </c>
    </row>
    <row r="73" spans="3:15" x14ac:dyDescent="0.2">
      <c r="C73" s="7">
        <v>60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60</v>
      </c>
      <c r="D74" s="13" t="s">
        <v>34</v>
      </c>
      <c r="E74" s="14">
        <v>5839.7275800000025</v>
      </c>
      <c r="F74" s="14">
        <v>-3061.2973299999976</v>
      </c>
      <c r="G74" s="14">
        <v>-695.22289999999703</v>
      </c>
      <c r="H74" s="14">
        <v>-310.60936000000584</v>
      </c>
      <c r="I74" s="14">
        <v>-565.55173999999897</v>
      </c>
      <c r="J74" s="14">
        <v>1068.528879999998</v>
      </c>
      <c r="K74" s="14">
        <v>1482.0572399999983</v>
      </c>
      <c r="L74" s="14">
        <v>5536.2376000000004</v>
      </c>
      <c r="M74" s="14">
        <v>-2720.5083899999954</v>
      </c>
      <c r="N74" s="14">
        <v>-5681.4493900000016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ახალქალაქი</vt:lpstr>
      <vt:lpstr>ახალქალაქი!Print_Area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2025-02-07T09:39:31Z</dcterms:modified>
  <cp:category/>
  <cp:contentStatus/>
</cp:coreProperties>
</file>